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20" windowHeight="4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<sst xmlns="http://schemas.openxmlformats.org/spreadsheetml/2006/main" count="36" uniqueCount="36">
  <si>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</si>
  <si>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Наименование хозяйства</t>
  </si>
  <si>
    <t>аммиач. селитра</t>
  </si>
  <si>
    <t>азофоска 16:16:16</t>
  </si>
  <si>
    <t>нитроаммо-фоска</t>
  </si>
  <si>
    <t>диаммо - фоска</t>
  </si>
  <si>
    <t>Итого</t>
  </si>
  <si>
    <t>Прогресс</t>
  </si>
  <si>
    <t>им. К. Маркса</t>
  </si>
  <si>
    <t>Аранчеево</t>
  </si>
  <si>
    <t>им. Ленина</t>
  </si>
  <si>
    <t>Труд</t>
  </si>
  <si>
    <t>Эмметево</t>
  </si>
  <si>
    <t>Кушелга</t>
  </si>
  <si>
    <t>Родник</t>
  </si>
  <si>
    <t>Яманчурино</t>
  </si>
  <si>
    <t>Свобода</t>
  </si>
  <si>
    <t>Звезда</t>
  </si>
  <si>
    <t>Колос</t>
  </si>
  <si>
    <t>Сатурн</t>
  </si>
  <si>
    <t>Нива</t>
  </si>
  <si>
    <t>Клевер</t>
  </si>
  <si>
    <t>Урожай</t>
  </si>
  <si>
    <t>Рассвет</t>
  </si>
  <si>
    <t>Победа</t>
  </si>
  <si>
    <t>Марс</t>
  </si>
  <si>
    <t>Комбайн</t>
  </si>
  <si>
    <t>Знамя</t>
  </si>
  <si>
    <t>Кушка</t>
  </si>
  <si>
    <t>Арланова</t>
  </si>
  <si>
    <t>КФХ Петрова</t>
  </si>
  <si>
    <t>КФХ Бикулова</t>
  </si>
  <si>
    <t>КФХ Гладкова</t>
  </si>
  <si>
    <t>КФХ Цветковы</t>
  </si>
  <si>
    <t>По району</t>
  </si>
  <si>
    <t>Информация                                                                                                                                                               о поступлении минеральных удобрений в сельхозпредприятия Яльчикского района                  на 27.03.2008 г. (тонн)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</si>
</sst>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4" width="12.375" style="0" customWidth="1"/>
    <col min="5" max="5" width="11.125" style="0" customWidth="1"/>
    <col min="6" max="6" width="12.25390625" style="0" customWidth="1"/>
    <col min="7" max="7" width="15.375" style="0" customWidth="1"/>
  </cols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s="3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s="3" customFormat="1" ht="12.75">
      <c r="A5" s="2"/>
      <c r="B5" s="2"/>
      <c r="C5" s="2"/>
      <c r="D5" s="2"/>
      <c r="E5" s="2"/>
      <c r="F5" s="2"/>
      <c r="G5" s="2"/>
    </row>
    <row r="6" spans="1:7" s="3" customFormat="1" ht="12.75">
      <c r="A6" s="3">
        <v>1</v>
      </c>
      <c r="B6" s="4" t="s">
        <v>7</v>
      </c>
      <c r="C6" s="3">
        <v>120</v>
      </c>
      <c r="D6" s="3">
        <v>30</v>
      </c>
      <c r="E6" s="3">
        <v>100</v>
      </c>
      <c r="G6" s="3">
        <f>SUM(C6:F6)</f>
        <v>250</v>
      </c>
    </row>
    <row r="7" spans="1:7" s="3" customFormat="1" ht="12.75">
      <c r="A7" s="3">
        <v>2</v>
      </c>
      <c r="B7" s="4" t="s">
        <v>8</v>
      </c>
      <c r="C7" s="3">
        <v>30</v>
      </c>
      <c r="F7" s="3">
        <v>28</v>
      </c>
      <c r="G7" s="3">
        <f>SUM(C7:F7)</f>
        <v>58</v>
      </c>
    </row>
    <row r="8" spans="1:2" s="3" customFormat="1" ht="12.75">
      <c r="A8" s="3">
        <v>3</v>
      </c>
      <c r="B8" s="4" t="s">
        <v>9</v>
      </c>
    </row>
    <row r="9" spans="1:2" s="3" customFormat="1" ht="12.75">
      <c r="A9" s="3">
        <v>4</v>
      </c>
      <c r="B9" s="4" t="s">
        <v>10</v>
      </c>
    </row>
    <row r="10" spans="1:2" s="3" customFormat="1" ht="12.75">
      <c r="A10" s="3">
        <v>5</v>
      </c>
      <c r="B10" s="4" t="s">
        <v>11</v>
      </c>
    </row>
    <row r="11" spans="1:2" s="3" customFormat="1" ht="12.75">
      <c r="A11" s="3">
        <v>6</v>
      </c>
      <c r="B11" s="4" t="s">
        <v>12</v>
      </c>
    </row>
    <row r="12" spans="1:2" s="3" customFormat="1" ht="12.75">
      <c r="A12" s="3">
        <v>7</v>
      </c>
      <c r="B12" s="4" t="s">
        <v>13</v>
      </c>
    </row>
    <row r="13" spans="1:7" s="3" customFormat="1" ht="12.75">
      <c r="A13" s="3">
        <v>8</v>
      </c>
      <c r="B13" s="4" t="s">
        <v>14</v>
      </c>
      <c r="C13" s="3">
        <v>30</v>
      </c>
      <c r="G13" s="3">
        <f>SUM(C13:F13)</f>
        <v>30</v>
      </c>
    </row>
    <row r="14" spans="1:7" s="3" customFormat="1" ht="12.75">
      <c r="A14" s="3">
        <v>9</v>
      </c>
      <c r="B14" s="4" t="s">
        <v>15</v>
      </c>
      <c r="C14" s="3">
        <v>55</v>
      </c>
      <c r="F14" s="3">
        <v>95</v>
      </c>
      <c r="G14" s="3">
        <f>SUM(C14:F14)</f>
        <v>150</v>
      </c>
    </row>
    <row r="15" spans="1:7" s="3" customFormat="1" ht="12.75">
      <c r="A15" s="3">
        <v>10</v>
      </c>
      <c r="B15" s="4" t="s">
        <v>16</v>
      </c>
      <c r="C15" s="3">
        <v>50</v>
      </c>
      <c r="D15" s="3">
        <v>30</v>
      </c>
      <c r="G15" s="3">
        <f>SUM(C15:F15)</f>
        <v>80</v>
      </c>
    </row>
    <row r="16" spans="1:7" s="3" customFormat="1" ht="12.75">
      <c r="A16" s="3">
        <v>11</v>
      </c>
      <c r="B16" s="4" t="s">
        <v>17</v>
      </c>
      <c r="C16" s="3">
        <v>50</v>
      </c>
      <c r="D16" s="3">
        <v>200</v>
      </c>
      <c r="G16" s="3">
        <f>SUM(C16:F16)</f>
        <v>250</v>
      </c>
    </row>
    <row r="17" spans="1:7" s="3" customFormat="1" ht="12.75">
      <c r="A17" s="3">
        <v>12</v>
      </c>
      <c r="B17" s="4" t="s">
        <v>18</v>
      </c>
      <c r="C17" s="3">
        <v>14</v>
      </c>
      <c r="G17" s="3">
        <f>SUM(C17:F17)</f>
        <v>14</v>
      </c>
    </row>
    <row r="18" spans="1:7" s="3" customFormat="1" ht="12.75">
      <c r="A18" s="3">
        <v>13</v>
      </c>
      <c r="B18" s="4" t="s">
        <v>19</v>
      </c>
      <c r="C18" s="3">
        <v>40</v>
      </c>
      <c r="D18" s="3">
        <v>40</v>
      </c>
      <c r="F18" s="3">
        <v>20</v>
      </c>
      <c r="G18" s="3">
        <f>SUM(C18:F18)</f>
        <v>100</v>
      </c>
    </row>
    <row r="19" spans="1:7" s="3" customFormat="1" ht="12.75">
      <c r="A19" s="3">
        <v>14</v>
      </c>
      <c r="B19" s="4" t="s">
        <v>20</v>
      </c>
      <c r="E19" s="3">
        <v>25</v>
      </c>
      <c r="G19" s="3">
        <f>SUM(C19:F19)</f>
        <v>25</v>
      </c>
    </row>
    <row r="20" spans="1:7" s="3" customFormat="1" ht="12.75">
      <c r="A20" s="3">
        <v>15</v>
      </c>
      <c r="B20" s="4" t="s">
        <v>21</v>
      </c>
      <c r="C20" s="3">
        <v>40</v>
      </c>
      <c r="D20" s="3">
        <v>30</v>
      </c>
      <c r="E20" s="3">
        <v>40</v>
      </c>
      <c r="G20" s="3">
        <f>SUM(C20:F20)</f>
        <v>110</v>
      </c>
    </row>
    <row r="21" spans="1:2" s="3" customFormat="1" ht="12.75">
      <c r="A21" s="3">
        <v>16</v>
      </c>
      <c r="B21" s="4" t="s">
        <v>22</v>
      </c>
    </row>
    <row r="22" spans="1:7" s="3" customFormat="1" ht="12.75">
      <c r="A22" s="3">
        <v>17</v>
      </c>
      <c r="B22" s="4" t="s">
        <v>23</v>
      </c>
      <c r="C22" s="3">
        <v>15</v>
      </c>
      <c r="D22" s="3">
        <v>25</v>
      </c>
      <c r="G22" s="3">
        <f>SUM(C22:F22)</f>
        <v>40</v>
      </c>
    </row>
    <row r="23" spans="1:7" s="3" customFormat="1" ht="12.75">
      <c r="A23" s="3">
        <v>18</v>
      </c>
      <c r="B23" s="4" t="s">
        <v>24</v>
      </c>
      <c r="C23" s="3">
        <v>35</v>
      </c>
      <c r="D23" s="3">
        <v>6</v>
      </c>
      <c r="E23" s="3">
        <v>45</v>
      </c>
      <c r="G23" s="3">
        <f>SUM(C23:F23)</f>
        <v>86</v>
      </c>
    </row>
    <row r="24" spans="1:2" s="3" customFormat="1" ht="12.75">
      <c r="A24" s="3">
        <v>19</v>
      </c>
      <c r="B24" s="4" t="s">
        <v>25</v>
      </c>
    </row>
    <row r="25" spans="1:7" s="3" customFormat="1" ht="12.75">
      <c r="A25" s="3">
        <v>20</v>
      </c>
      <c r="B25" s="4" t="s">
        <v>26</v>
      </c>
      <c r="C25" s="3">
        <v>67</v>
      </c>
      <c r="D25" s="3">
        <v>70</v>
      </c>
      <c r="F25" s="3">
        <v>20</v>
      </c>
      <c r="G25" s="3">
        <f>SUM(C25:F25)</f>
        <v>157</v>
      </c>
    </row>
    <row r="26" spans="1:2" s="3" customFormat="1" ht="12.75">
      <c r="A26" s="3">
        <v>21</v>
      </c>
      <c r="B26" s="4" t="s">
        <v>27</v>
      </c>
    </row>
    <row r="27" spans="1:2" s="3" customFormat="1" ht="12.75">
      <c r="A27" s="3">
        <v>22</v>
      </c>
      <c r="B27" s="4" t="s">
        <v>28</v>
      </c>
    </row>
    <row r="28" spans="1:2" s="3" customFormat="1" ht="12.75">
      <c r="A28" s="3">
        <v>23</v>
      </c>
      <c r="B28" s="4" t="s">
        <v>29</v>
      </c>
    </row>
    <row r="29" spans="1:7" s="3" customFormat="1" ht="12.75">
      <c r="A29" s="3">
        <v>24</v>
      </c>
      <c r="B29" s="4" t="s">
        <v>30</v>
      </c>
      <c r="D29" s="3">
        <v>30</v>
      </c>
      <c r="G29" s="3">
        <f>SUM(C29:F29)</f>
        <v>30</v>
      </c>
    </row>
    <row r="30" spans="1:2" s="3" customFormat="1" ht="12.75">
      <c r="A30" s="3">
        <v>25</v>
      </c>
      <c r="B30" s="4" t="s">
        <v>31</v>
      </c>
    </row>
    <row r="31" spans="1:7" s="3" customFormat="1" ht="12.75">
      <c r="A31" s="3">
        <v>26</v>
      </c>
      <c r="B31" s="4" t="s">
        <v>32</v>
      </c>
      <c r="E31" s="3">
        <v>40</v>
      </c>
      <c r="G31" s="3">
        <f>SUM(C31:F31)</f>
        <v>40</v>
      </c>
    </row>
    <row r="32" spans="1:7" s="3" customFormat="1" ht="12.75">
      <c r="A32" s="3">
        <v>27</v>
      </c>
      <c r="B32" s="4" t="s">
        <v>33</v>
      </c>
      <c r="D32" s="3">
        <v>10</v>
      </c>
      <c r="G32" s="3">
        <f>SUM(C32:F32)</f>
        <v>10</v>
      </c>
    </row>
    <row r="33" s="3" customFormat="1" ht="12.75">
      <c r="B33" s="4"/>
    </row>
    <row r="34" spans="2:7" s="3" customFormat="1" ht="12.75">
      <c r="B34" s="4" t="s">
        <v>34</v>
      </c>
      <c r="C34" s="3">
        <f>SUM(C6:C33)</f>
        <v>546</v>
      </c>
      <c r="D34" s="3">
        <f>SUM(D6:D33)</f>
        <v>471</v>
      </c>
      <c r="E34" s="3">
        <f>SUM(E6:E33)</f>
        <v>250</v>
      </c>
      <c r="F34" s="3">
        <f>SUM(F6:F33)</f>
        <v>163</v>
      </c>
      <c r="G34" s="3">
        <f>SUM(C34:F34)</f>
        <v>1430</v>
      </c>
    </row>
    <row r="35" s="3" customFormat="1" ht="12.75"/>
  </sheetData>
  <mergeCells count="8">
    <mergeCell ref="E4:E5"/>
    <mergeCell ref="F4:F5"/>
    <mergeCell ref="G4:G5"/>
    <mergeCell ref="A1:G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PC61</dc:creator>
  <cp:keywords/>
  <dc:description/>
  <cp:lastModifiedBy>PC61</cp:lastModifiedBy>
  <cp:lastPrinted>1980-01-04T05:21:39Z</cp:lastPrinted>
  <dcterms:created xsi:type="dcterms:W3CDTF">1980-01-04T04:59:43Z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