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<sst xmlns="http://schemas.openxmlformats.org/spreadsheetml/2006/main" count="266" uniqueCount="83">
  <si>
    <t>7950300</t>
  </si>
  <si>
    <t>7950400</t>
  </si>
  <si>
    <t>7950500</t>
  </si>
  <si>
    <t>7950600</t>
  </si>
  <si>
    <t>7950601</t>
  </si>
  <si>
    <t>Подпрограмма "Туберкулез"</t>
  </si>
  <si>
    <t>7950602</t>
  </si>
  <si>
    <t>Подпрограмма "ВИЧ - инфекция"</t>
  </si>
  <si>
    <t>7950603</t>
  </si>
  <si>
    <t>Подпрограмма "Инфекции, передаваемые половым путем"</t>
  </si>
  <si>
    <t>7950605</t>
  </si>
  <si>
    <t>Подпрограмма "Вирусные гепатиты"</t>
  </si>
  <si>
    <t>7950606</t>
  </si>
  <si>
    <t>Подпрограмма "Психические расстройства"</t>
  </si>
  <si>
    <t>7950607</t>
  </si>
  <si>
    <t>Подпрограмма "Артериальная гипертония"</t>
  </si>
  <si>
    <t>7950608</t>
  </si>
  <si>
    <t>Подпрограмма "Вакцинопрофилактика"</t>
  </si>
  <si>
    <t>7950609</t>
  </si>
  <si>
    <t>7950200</t>
  </si>
  <si>
    <t>7950700</t>
  </si>
  <si>
    <t>(руб.коп.)</t>
  </si>
  <si>
    <t>Приложение 6</t>
  </si>
  <si>
    <t xml:space="preserve">Наименование </t>
  </si>
  <si>
    <t>ЦСР</t>
  </si>
  <si>
    <t>Рз</t>
  </si>
  <si>
    <t>ПР</t>
  </si>
  <si>
    <t>ВР</t>
  </si>
  <si>
    <t>7950100</t>
  </si>
  <si>
    <t>03</t>
  </si>
  <si>
    <t>02</t>
  </si>
  <si>
    <t>500</t>
  </si>
  <si>
    <t>Выполнение функций органами местного самоуправления</t>
  </si>
  <si>
    <t>Сумма</t>
  </si>
  <si>
    <t>Всего</t>
  </si>
  <si>
    <t>05</t>
  </si>
  <si>
    <t>003</t>
  </si>
  <si>
    <t>Коммунальное хозяйство</t>
  </si>
  <si>
    <t>Жилищно-коммунальное хозяйство</t>
  </si>
  <si>
    <t>Бюджетные инвестиции</t>
  </si>
  <si>
    <t>07</t>
  </si>
  <si>
    <t>447</t>
  </si>
  <si>
    <t>Молодежная политика и оздоровление детей</t>
  </si>
  <si>
    <t>Образование</t>
  </si>
  <si>
    <t>09</t>
  </si>
  <si>
    <t>10</t>
  </si>
  <si>
    <t>079</t>
  </si>
  <si>
    <t>Другие вопросы в области здравоохранения, физической культуры и спорта</t>
  </si>
  <si>
    <t>Здравоохранение и спорт</t>
  </si>
  <si>
    <t>Мероприятия в области здравоохранения, спорта и физической культуры, туризма</t>
  </si>
  <si>
    <t>Другие вопросы в области образования</t>
  </si>
  <si>
    <t>01</t>
  </si>
  <si>
    <t>08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</si>
  <si>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</si>
  <si>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</si>
  <si>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</t>
  </si>
  <si>
    <t>РАСПРЕДЕЛЕНИЕ</t>
  </si>
  <si>
    <t>бюджетных ассигнований бюджета Яльчикского района</t>
  </si>
  <si>
    <t>Проведение оздоровительных и других мероприятий для детей и молодежи</t>
  </si>
  <si>
    <t>Районная целевая программа "Культура Яльчикского района на 2008-2010 годы" (Решение Собрания депутатов Яльчикского района от 31.05.2007 г. №12/10-с)</t>
  </si>
  <si>
    <t>Районная целевая программа "Молодежь Яльчикского района: 2006-2010 годы" (Решение Собрания депутатов Яльчикского района от 18.11.2005 г. №2/6-с)</t>
  </si>
  <si>
    <t>Районная целевая программа "Развитие образования в Яльчикском районе на 2006-2010 годы" (Решение Собрания депутатов Яльчикского района от 27.07.2006 г. № 6/3-с)</t>
  </si>
  <si>
    <t>Районная целевая программа "Предупреждение и борьба с социально значимыми заболеваниями на 2008-2011 годы"  (Постановление главы Яльчикского района от 24.03.2008 г. № 134)</t>
  </si>
  <si>
    <t>к Решению Собрания депутатов Яльчикского района "О бюджете Яльчикского района на 2010 год"</t>
  </si>
  <si>
    <t>на реализацию районных целевых программ на 2010 год</t>
  </si>
  <si>
    <t>Подпрограмма "Сахарный диабет"</t>
  </si>
  <si>
    <t>7950800</t>
  </si>
  <si>
    <t>023</t>
  </si>
  <si>
    <t>7950900</t>
  </si>
  <si>
    <t>7951000</t>
  </si>
  <si>
    <t>Другие вопросы в области жилищно-коммунального хозяйства</t>
  </si>
  <si>
    <t>7951100</t>
  </si>
  <si>
    <t>04</t>
  </si>
  <si>
    <t>12</t>
  </si>
  <si>
    <t>Другие вопросы в области национальной экономики</t>
  </si>
  <si>
    <t>Национальная экономика</t>
  </si>
  <si>
    <t>Районная целевая программа "Размещение отходов на 2009-2010 годы" (Постановление Главы Яльчикского района от 24.08.2009 г. №452)</t>
  </si>
  <si>
    <t>Районная целевая программа "Профилактика правонарушений в Яльчикском районе на 2009-2012 годы" (Решение Собрания депутатов Яльчикского района от 21.11.2008 г. № 7/15-с)</t>
  </si>
  <si>
    <t>Районная целевая программа "Совершенствование амбулаторно-поликлинической помощи и развитие семейной медицины на 2006-2010 годы" (Решение Собрания депутатов Яльчикского района от 04.05.2006 г. № 5/8-с)</t>
  </si>
  <si>
    <t>Районная целевая программа "Вакционопрофилактика в Яльчикском районе на 2006-2010 годы" (Решение Собрания депутатов Яльчикского района от 29.09.2006 г. № 7/3-с)</t>
  </si>
  <si>
    <t>Районная целевая программа "Создание системы парков культуры и отдыха в Яльчикском районе на 2008-2010 годы" (Решение Собрания депутатов Яльчикского района от 14.08.2008 г. № 5/10-с)</t>
  </si>
  <si>
    <t>Муниципальная целевая программа поддержки и развития малого предпринимательства в Яльчикском районе Чувашской Республики на 2007-2010 годы (Решение Собрания депутатов Яльчикского района от 20.11.2007 г. № 15/10-с)</t>
  </si>
  <si>
    <t>Районная целевая программа "Повышение экологической безопасности в Яльчикском районе на 2010-2015 годы" (Постановление главы Яльчикского района от 30.10.2009 г. № 653)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</si>
</sst>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375" style="3" customWidth="1"/>
    <col min="5" max="5" width="6.625" style="3" customWidth="1"/>
    <col min="6" max="6" width="15.375" style="0" customWidth="1"/>
  </cols>
  <sheetData>
    <row r="1" spans="3:6" ht="12.75" customHeight="1">
      <c r="C1" s="52" t="s">
        <v>22</v>
      </c>
      <c r="D1" s="52"/>
      <c r="E1" s="52"/>
      <c r="F1" s="52"/>
    </row>
    <row r="2" spans="2:6" ht="40.5" customHeight="1">
      <c r="B2" s="27"/>
      <c r="C2" s="52" t="s">
        <v>63</v>
      </c>
      <c r="D2" s="52"/>
      <c r="E2" s="52"/>
      <c r="F2" s="52"/>
    </row>
    <row r="5" spans="1:6" ht="24.75" customHeight="1">
      <c r="A5" s="60" t="s">
        <v>56</v>
      </c>
      <c r="B5" s="60"/>
      <c r="C5" s="60"/>
      <c r="D5" s="60"/>
      <c r="E5" s="60"/>
      <c r="F5" s="60"/>
    </row>
    <row r="6" spans="1:6" ht="12.75" customHeight="1">
      <c r="A6" s="60" t="s">
        <v>57</v>
      </c>
      <c r="B6" s="60"/>
      <c r="C6" s="60"/>
      <c r="D6" s="60"/>
      <c r="E6" s="60"/>
      <c r="F6" s="60"/>
    </row>
    <row r="7" spans="1:6" ht="12" customHeight="1">
      <c r="A7" s="60" t="s">
        <v>64</v>
      </c>
      <c r="B7" s="60"/>
      <c r="C7" s="60"/>
      <c r="D7" s="60"/>
      <c r="E7" s="60"/>
      <c r="F7" s="60"/>
    </row>
    <row r="8" ht="20.25" customHeight="1">
      <c r="F8" s="1" t="s">
        <v>21</v>
      </c>
    </row>
    <row r="9" spans="1:6" ht="21.75" customHeight="1">
      <c r="A9" s="54" t="s">
        <v>23</v>
      </c>
      <c r="B9" s="58" t="s">
        <v>24</v>
      </c>
      <c r="C9" s="54" t="s">
        <v>25</v>
      </c>
      <c r="D9" s="54" t="s">
        <v>26</v>
      </c>
      <c r="E9" s="56" t="s">
        <v>27</v>
      </c>
      <c r="F9" s="53" t="s">
        <v>33</v>
      </c>
    </row>
    <row r="10" spans="1:6" ht="1.5" customHeight="1">
      <c r="A10" s="55"/>
      <c r="B10" s="59"/>
      <c r="C10" s="55"/>
      <c r="D10" s="55"/>
      <c r="E10" s="57"/>
      <c r="F10" s="53"/>
    </row>
    <row r="11" spans="1:6" ht="12" customHeight="1">
      <c r="A11" s="28">
        <v>1</v>
      </c>
      <c r="B11" s="28">
        <v>2</v>
      </c>
      <c r="C11" s="28">
        <v>3</v>
      </c>
      <c r="D11" s="28">
        <v>4</v>
      </c>
      <c r="E11" s="4">
        <v>5</v>
      </c>
      <c r="F11" s="4">
        <v>6</v>
      </c>
    </row>
    <row r="12" spans="1:6" s="2" customFormat="1" ht="17.25" customHeight="1">
      <c r="A12" s="11" t="s">
        <v>34</v>
      </c>
      <c r="B12" s="12"/>
      <c r="C12" s="12"/>
      <c r="D12" s="12"/>
      <c r="E12" s="12"/>
      <c r="F12" s="29">
        <f>F13+F17+F21+F25+F29+F33+F66+F70+F74+F78+F82</f>
        <v>3344772</v>
      </c>
    </row>
    <row r="13" spans="1:6" s="2" customFormat="1" ht="57.75" customHeight="1">
      <c r="A13" s="47" t="s">
        <v>82</v>
      </c>
      <c r="B13" s="13">
        <v>7950100</v>
      </c>
      <c r="C13" s="13"/>
      <c r="D13" s="13"/>
      <c r="E13" s="14"/>
      <c r="F13" s="24">
        <v>468000</v>
      </c>
    </row>
    <row r="14" spans="1:6" s="5" customFormat="1" ht="17.25" customHeight="1">
      <c r="A14" s="15" t="s">
        <v>38</v>
      </c>
      <c r="B14" s="16" t="s">
        <v>28</v>
      </c>
      <c r="C14" s="16" t="s">
        <v>35</v>
      </c>
      <c r="D14" s="16"/>
      <c r="E14" s="17"/>
      <c r="F14" s="25">
        <v>468000</v>
      </c>
    </row>
    <row r="15" spans="1:6" s="5" customFormat="1" ht="14.25" customHeight="1">
      <c r="A15" s="15" t="s">
        <v>37</v>
      </c>
      <c r="B15" s="16" t="s">
        <v>28</v>
      </c>
      <c r="C15" s="16" t="s">
        <v>35</v>
      </c>
      <c r="D15" s="16" t="s">
        <v>30</v>
      </c>
      <c r="E15" s="17"/>
      <c r="F15" s="25">
        <v>468000</v>
      </c>
    </row>
    <row r="16" spans="1:6" s="5" customFormat="1" ht="15" customHeight="1">
      <c r="A16" s="18" t="s">
        <v>39</v>
      </c>
      <c r="B16" s="16" t="s">
        <v>28</v>
      </c>
      <c r="C16" s="16" t="s">
        <v>35</v>
      </c>
      <c r="D16" s="16" t="s">
        <v>30</v>
      </c>
      <c r="E16" s="17" t="s">
        <v>36</v>
      </c>
      <c r="F16" s="25">
        <v>468000</v>
      </c>
    </row>
    <row r="17" spans="1:6" s="5" customFormat="1" ht="48" customHeight="1">
      <c r="A17" s="7" t="s">
        <v>76</v>
      </c>
      <c r="B17" s="13" t="s">
        <v>19</v>
      </c>
      <c r="C17" s="13"/>
      <c r="D17" s="13"/>
      <c r="E17" s="14"/>
      <c r="F17" s="24">
        <v>200000</v>
      </c>
    </row>
    <row r="18" spans="1:6" s="5" customFormat="1" ht="15" customHeight="1">
      <c r="A18" s="15" t="s">
        <v>38</v>
      </c>
      <c r="B18" s="16" t="s">
        <v>19</v>
      </c>
      <c r="C18" s="16" t="s">
        <v>35</v>
      </c>
      <c r="D18" s="16"/>
      <c r="E18" s="17"/>
      <c r="F18" s="25">
        <v>200000</v>
      </c>
    </row>
    <row r="19" spans="1:6" s="5" customFormat="1" ht="15" customHeight="1">
      <c r="A19" s="15" t="s">
        <v>37</v>
      </c>
      <c r="B19" s="16" t="s">
        <v>19</v>
      </c>
      <c r="C19" s="16" t="s">
        <v>35</v>
      </c>
      <c r="D19" s="16" t="s">
        <v>30</v>
      </c>
      <c r="E19" s="17"/>
      <c r="F19" s="25">
        <v>200000</v>
      </c>
    </row>
    <row r="20" spans="1:6" s="5" customFormat="1" ht="15" customHeight="1">
      <c r="A20" s="18" t="s">
        <v>39</v>
      </c>
      <c r="B20" s="16" t="s">
        <v>19</v>
      </c>
      <c r="C20" s="16" t="s">
        <v>35</v>
      </c>
      <c r="D20" s="16" t="s">
        <v>30</v>
      </c>
      <c r="E20" s="17" t="s">
        <v>36</v>
      </c>
      <c r="F20" s="25">
        <v>200000</v>
      </c>
    </row>
    <row r="21" spans="1:8" s="2" customFormat="1" ht="48.75" customHeight="1">
      <c r="A21" s="31" t="s">
        <v>60</v>
      </c>
      <c r="B21" s="32" t="s">
        <v>0</v>
      </c>
      <c r="C21" s="32"/>
      <c r="D21" s="32"/>
      <c r="E21" s="33"/>
      <c r="F21" s="34">
        <v>30000</v>
      </c>
      <c r="H21" s="6"/>
    </row>
    <row r="22" spans="1:8" s="5" customFormat="1" ht="13.5" customHeight="1">
      <c r="A22" s="35" t="s">
        <v>43</v>
      </c>
      <c r="B22" s="36" t="s">
        <v>0</v>
      </c>
      <c r="C22" s="36" t="s">
        <v>40</v>
      </c>
      <c r="D22" s="36"/>
      <c r="E22" s="37"/>
      <c r="F22" s="38">
        <v>30000</v>
      </c>
      <c r="H22" s="9"/>
    </row>
    <row r="23" spans="1:8" s="5" customFormat="1" ht="15" customHeight="1">
      <c r="A23" s="39" t="s">
        <v>42</v>
      </c>
      <c r="B23" s="36" t="s">
        <v>0</v>
      </c>
      <c r="C23" s="36" t="s">
        <v>40</v>
      </c>
      <c r="D23" s="36" t="s">
        <v>40</v>
      </c>
      <c r="E23" s="37"/>
      <c r="F23" s="38">
        <v>30000</v>
      </c>
      <c r="H23" s="9"/>
    </row>
    <row r="24" spans="1:8" s="5" customFormat="1" ht="25.5" customHeight="1">
      <c r="A24" s="40" t="s">
        <v>58</v>
      </c>
      <c r="B24" s="36" t="s">
        <v>0</v>
      </c>
      <c r="C24" s="36" t="s">
        <v>40</v>
      </c>
      <c r="D24" s="36" t="s">
        <v>40</v>
      </c>
      <c r="E24" s="37" t="s">
        <v>41</v>
      </c>
      <c r="F24" s="38">
        <v>30000</v>
      </c>
      <c r="H24" s="9"/>
    </row>
    <row r="25" spans="1:6" s="2" customFormat="1" ht="58.5" customHeight="1">
      <c r="A25" s="30" t="s">
        <v>77</v>
      </c>
      <c r="B25" s="32" t="s">
        <v>1</v>
      </c>
      <c r="C25" s="32"/>
      <c r="D25" s="32"/>
      <c r="E25" s="33"/>
      <c r="F25" s="34">
        <v>250000</v>
      </c>
    </row>
    <row r="26" spans="1:6" s="10" customFormat="1" ht="14.25" customHeight="1">
      <c r="A26" s="41" t="s">
        <v>43</v>
      </c>
      <c r="B26" s="42" t="s">
        <v>1</v>
      </c>
      <c r="C26" s="42" t="s">
        <v>29</v>
      </c>
      <c r="D26" s="42"/>
      <c r="E26" s="43"/>
      <c r="F26" s="44">
        <v>250000</v>
      </c>
    </row>
    <row r="27" spans="1:6" s="10" customFormat="1" ht="12.75" customHeight="1">
      <c r="A27" s="45" t="s">
        <v>50</v>
      </c>
      <c r="B27" s="42" t="s">
        <v>1</v>
      </c>
      <c r="C27" s="42" t="s">
        <v>29</v>
      </c>
      <c r="D27" s="42" t="s">
        <v>30</v>
      </c>
      <c r="E27" s="43"/>
      <c r="F27" s="44">
        <v>250000</v>
      </c>
    </row>
    <row r="28" spans="1:6" s="10" customFormat="1" ht="14.25" customHeight="1">
      <c r="A28" s="41" t="s">
        <v>32</v>
      </c>
      <c r="B28" s="42" t="s">
        <v>1</v>
      </c>
      <c r="C28" s="42" t="s">
        <v>29</v>
      </c>
      <c r="D28" s="42" t="s">
        <v>30</v>
      </c>
      <c r="E28" s="43" t="s">
        <v>31</v>
      </c>
      <c r="F28" s="44">
        <v>250000</v>
      </c>
    </row>
    <row r="29" spans="1:6" s="2" customFormat="1" ht="60" customHeight="1">
      <c r="A29" s="30" t="s">
        <v>61</v>
      </c>
      <c r="B29" s="32" t="s">
        <v>2</v>
      </c>
      <c r="C29" s="32"/>
      <c r="D29" s="32"/>
      <c r="E29" s="33"/>
      <c r="F29" s="34">
        <v>120000</v>
      </c>
    </row>
    <row r="30" spans="1:6" s="10" customFormat="1" ht="14.25" customHeight="1">
      <c r="A30" s="41" t="s">
        <v>43</v>
      </c>
      <c r="B30" s="42" t="s">
        <v>2</v>
      </c>
      <c r="C30" s="42" t="s">
        <v>40</v>
      </c>
      <c r="D30" s="42"/>
      <c r="E30" s="43"/>
      <c r="F30" s="44">
        <v>120000</v>
      </c>
    </row>
    <row r="31" spans="1:6" s="10" customFormat="1" ht="12.75" customHeight="1">
      <c r="A31" s="45" t="s">
        <v>50</v>
      </c>
      <c r="B31" s="42" t="s">
        <v>2</v>
      </c>
      <c r="C31" s="42" t="s">
        <v>40</v>
      </c>
      <c r="D31" s="42" t="s">
        <v>44</v>
      </c>
      <c r="E31" s="43"/>
      <c r="F31" s="44">
        <v>120000</v>
      </c>
    </row>
    <row r="32" spans="1:6" s="10" customFormat="1" ht="14.25" customHeight="1">
      <c r="A32" s="41" t="s">
        <v>32</v>
      </c>
      <c r="B32" s="42" t="s">
        <v>2</v>
      </c>
      <c r="C32" s="42" t="s">
        <v>40</v>
      </c>
      <c r="D32" s="42" t="s">
        <v>44</v>
      </c>
      <c r="E32" s="43" t="s">
        <v>31</v>
      </c>
      <c r="F32" s="44">
        <v>120000</v>
      </c>
    </row>
    <row r="33" spans="1:6" s="2" customFormat="1" ht="65.25" customHeight="1">
      <c r="A33" s="30" t="s">
        <v>62</v>
      </c>
      <c r="B33" s="13" t="s">
        <v>3</v>
      </c>
      <c r="C33" s="13"/>
      <c r="D33" s="13"/>
      <c r="E33" s="14"/>
      <c r="F33" s="24">
        <f>F34+F38+F42+F46+F50+F54+F58+F62</f>
        <v>320000</v>
      </c>
    </row>
    <row r="34" spans="1:6" ht="12.75">
      <c r="A34" s="20" t="s">
        <v>65</v>
      </c>
      <c r="B34" s="21" t="s">
        <v>4</v>
      </c>
      <c r="C34" s="19"/>
      <c r="D34" s="19"/>
      <c r="E34" s="22"/>
      <c r="F34" s="26">
        <v>100000</v>
      </c>
    </row>
    <row r="35" spans="1:6" ht="12" customHeight="1">
      <c r="A35" s="8" t="s">
        <v>48</v>
      </c>
      <c r="B35" s="21" t="s">
        <v>4</v>
      </c>
      <c r="C35" s="19" t="s">
        <v>44</v>
      </c>
      <c r="D35" s="19"/>
      <c r="E35" s="22"/>
      <c r="F35" s="26">
        <v>100000</v>
      </c>
    </row>
    <row r="36" spans="1:6" ht="25.5" customHeight="1">
      <c r="A36" s="15" t="s">
        <v>47</v>
      </c>
      <c r="B36" s="21" t="s">
        <v>4</v>
      </c>
      <c r="C36" s="19" t="s">
        <v>44</v>
      </c>
      <c r="D36" s="19" t="s">
        <v>45</v>
      </c>
      <c r="E36" s="22"/>
      <c r="F36" s="26">
        <v>100000</v>
      </c>
    </row>
    <row r="37" spans="1:6" ht="25.5" customHeight="1">
      <c r="A37" s="15" t="s">
        <v>49</v>
      </c>
      <c r="B37" s="21" t="s">
        <v>4</v>
      </c>
      <c r="C37" s="19" t="s">
        <v>44</v>
      </c>
      <c r="D37" s="19" t="s">
        <v>45</v>
      </c>
      <c r="E37" s="22" t="s">
        <v>46</v>
      </c>
      <c r="F37" s="26">
        <v>100000</v>
      </c>
    </row>
    <row r="38" spans="1:6" ht="12.75">
      <c r="A38" s="20" t="s">
        <v>5</v>
      </c>
      <c r="B38" s="21" t="s">
        <v>6</v>
      </c>
      <c r="C38" s="19"/>
      <c r="D38" s="19"/>
      <c r="E38" s="22"/>
      <c r="F38" s="26">
        <v>95000</v>
      </c>
    </row>
    <row r="39" spans="1:6" ht="12.75">
      <c r="A39" s="8" t="s">
        <v>48</v>
      </c>
      <c r="B39" s="21" t="s">
        <v>6</v>
      </c>
      <c r="C39" s="19" t="s">
        <v>44</v>
      </c>
      <c r="D39" s="19"/>
      <c r="E39" s="22"/>
      <c r="F39" s="26">
        <v>95000</v>
      </c>
    </row>
    <row r="40" spans="1:6" ht="25.5">
      <c r="A40" s="15" t="s">
        <v>47</v>
      </c>
      <c r="B40" s="21" t="s">
        <v>6</v>
      </c>
      <c r="C40" s="19" t="s">
        <v>44</v>
      </c>
      <c r="D40" s="19" t="s">
        <v>45</v>
      </c>
      <c r="E40" s="22"/>
      <c r="F40" s="26">
        <v>95000</v>
      </c>
    </row>
    <row r="41" spans="1:6" ht="25.5">
      <c r="A41" s="15" t="s">
        <v>49</v>
      </c>
      <c r="B41" s="21" t="s">
        <v>6</v>
      </c>
      <c r="C41" s="19" t="s">
        <v>44</v>
      </c>
      <c r="D41" s="19" t="s">
        <v>45</v>
      </c>
      <c r="E41" s="22" t="s">
        <v>46</v>
      </c>
      <c r="F41" s="26">
        <v>95000</v>
      </c>
    </row>
    <row r="42" spans="1:6" ht="14.25" customHeight="1">
      <c r="A42" s="20" t="s">
        <v>7</v>
      </c>
      <c r="B42" s="21" t="s">
        <v>8</v>
      </c>
      <c r="C42" s="19"/>
      <c r="D42" s="19"/>
      <c r="E42" s="22"/>
      <c r="F42" s="26">
        <v>25000</v>
      </c>
    </row>
    <row r="43" spans="1:6" ht="14.25" customHeight="1">
      <c r="A43" s="8" t="s">
        <v>48</v>
      </c>
      <c r="B43" s="21" t="s">
        <v>8</v>
      </c>
      <c r="C43" s="19" t="s">
        <v>44</v>
      </c>
      <c r="D43" s="19"/>
      <c r="E43" s="22"/>
      <c r="F43" s="26">
        <v>25000</v>
      </c>
    </row>
    <row r="44" spans="1:6" ht="26.25" customHeight="1">
      <c r="A44" s="15" t="s">
        <v>47</v>
      </c>
      <c r="B44" s="21" t="s">
        <v>8</v>
      </c>
      <c r="C44" s="19" t="s">
        <v>44</v>
      </c>
      <c r="D44" s="19" t="s">
        <v>45</v>
      </c>
      <c r="E44" s="22"/>
      <c r="F44" s="26">
        <v>25000</v>
      </c>
    </row>
    <row r="45" spans="1:6" ht="26.25" customHeight="1">
      <c r="A45" s="15" t="s">
        <v>49</v>
      </c>
      <c r="B45" s="21" t="s">
        <v>8</v>
      </c>
      <c r="C45" s="19" t="s">
        <v>44</v>
      </c>
      <c r="D45" s="19" t="s">
        <v>45</v>
      </c>
      <c r="E45" s="22" t="s">
        <v>46</v>
      </c>
      <c r="F45" s="26">
        <v>25000</v>
      </c>
    </row>
    <row r="46" spans="1:6" ht="28.5" customHeight="1">
      <c r="A46" s="20" t="s">
        <v>9</v>
      </c>
      <c r="B46" s="21" t="s">
        <v>10</v>
      </c>
      <c r="C46" s="19"/>
      <c r="D46" s="19"/>
      <c r="E46" s="22"/>
      <c r="F46" s="26">
        <v>15000</v>
      </c>
    </row>
    <row r="47" spans="1:6" ht="14.25" customHeight="1">
      <c r="A47" s="8" t="s">
        <v>48</v>
      </c>
      <c r="B47" s="21" t="s">
        <v>10</v>
      </c>
      <c r="C47" s="19" t="s">
        <v>44</v>
      </c>
      <c r="D47" s="19"/>
      <c r="E47" s="22"/>
      <c r="F47" s="26">
        <v>15000</v>
      </c>
    </row>
    <row r="48" spans="1:6" ht="28.5" customHeight="1">
      <c r="A48" s="15" t="s">
        <v>47</v>
      </c>
      <c r="B48" s="21" t="s">
        <v>10</v>
      </c>
      <c r="C48" s="19" t="s">
        <v>44</v>
      </c>
      <c r="D48" s="19" t="s">
        <v>45</v>
      </c>
      <c r="E48" s="22"/>
      <c r="F48" s="26">
        <v>15000</v>
      </c>
    </row>
    <row r="49" spans="1:6" ht="28.5" customHeight="1">
      <c r="A49" s="15" t="s">
        <v>49</v>
      </c>
      <c r="B49" s="21" t="s">
        <v>10</v>
      </c>
      <c r="C49" s="19" t="s">
        <v>44</v>
      </c>
      <c r="D49" s="19" t="s">
        <v>45</v>
      </c>
      <c r="E49" s="22" t="s">
        <v>46</v>
      </c>
      <c r="F49" s="26">
        <v>15000</v>
      </c>
    </row>
    <row r="50" spans="1:6" ht="15.75" customHeight="1">
      <c r="A50" s="20" t="s">
        <v>11</v>
      </c>
      <c r="B50" s="21" t="s">
        <v>12</v>
      </c>
      <c r="C50" s="19"/>
      <c r="D50" s="19"/>
      <c r="E50" s="22"/>
      <c r="F50" s="26">
        <v>10000</v>
      </c>
    </row>
    <row r="51" spans="1:6" ht="15.75" customHeight="1">
      <c r="A51" s="8" t="s">
        <v>48</v>
      </c>
      <c r="B51" s="21" t="s">
        <v>12</v>
      </c>
      <c r="C51" s="19" t="s">
        <v>44</v>
      </c>
      <c r="D51" s="19"/>
      <c r="E51" s="22"/>
      <c r="F51" s="26">
        <v>10000</v>
      </c>
    </row>
    <row r="52" spans="1:6" ht="27" customHeight="1">
      <c r="A52" s="15" t="s">
        <v>47</v>
      </c>
      <c r="B52" s="21" t="s">
        <v>12</v>
      </c>
      <c r="C52" s="19" t="s">
        <v>44</v>
      </c>
      <c r="D52" s="19" t="s">
        <v>45</v>
      </c>
      <c r="E52" s="22"/>
      <c r="F52" s="26">
        <v>10000</v>
      </c>
    </row>
    <row r="53" spans="1:6" ht="27" customHeight="1">
      <c r="A53" s="15" t="s">
        <v>49</v>
      </c>
      <c r="B53" s="21" t="s">
        <v>12</v>
      </c>
      <c r="C53" s="19" t="s">
        <v>44</v>
      </c>
      <c r="D53" s="19" t="s">
        <v>45</v>
      </c>
      <c r="E53" s="22" t="s">
        <v>46</v>
      </c>
      <c r="F53" s="26">
        <v>10000</v>
      </c>
    </row>
    <row r="54" spans="1:6" ht="13.5" customHeight="1">
      <c r="A54" s="20" t="s">
        <v>13</v>
      </c>
      <c r="B54" s="21" t="s">
        <v>14</v>
      </c>
      <c r="C54" s="19"/>
      <c r="D54" s="19"/>
      <c r="E54" s="22"/>
      <c r="F54" s="26">
        <v>15000</v>
      </c>
    </row>
    <row r="55" spans="1:6" ht="13.5" customHeight="1">
      <c r="A55" s="8" t="s">
        <v>48</v>
      </c>
      <c r="B55" s="21" t="s">
        <v>14</v>
      </c>
      <c r="C55" s="19" t="s">
        <v>44</v>
      </c>
      <c r="D55" s="19"/>
      <c r="E55" s="22"/>
      <c r="F55" s="26">
        <v>15000</v>
      </c>
    </row>
    <row r="56" spans="1:6" ht="26.25" customHeight="1">
      <c r="A56" s="15" t="s">
        <v>47</v>
      </c>
      <c r="B56" s="21" t="s">
        <v>14</v>
      </c>
      <c r="C56" s="19" t="s">
        <v>44</v>
      </c>
      <c r="D56" s="19" t="s">
        <v>45</v>
      </c>
      <c r="E56" s="22"/>
      <c r="F56" s="26">
        <v>15000</v>
      </c>
    </row>
    <row r="57" spans="1:6" ht="25.5" customHeight="1">
      <c r="A57" s="15" t="s">
        <v>49</v>
      </c>
      <c r="B57" s="21" t="s">
        <v>14</v>
      </c>
      <c r="C57" s="19" t="s">
        <v>44</v>
      </c>
      <c r="D57" s="19" t="s">
        <v>45</v>
      </c>
      <c r="E57" s="22" t="s">
        <v>46</v>
      </c>
      <c r="F57" s="26">
        <v>15000</v>
      </c>
    </row>
    <row r="58" spans="1:6" ht="14.25" customHeight="1">
      <c r="A58" s="20" t="s">
        <v>15</v>
      </c>
      <c r="B58" s="21" t="s">
        <v>16</v>
      </c>
      <c r="C58" s="23"/>
      <c r="D58" s="23"/>
      <c r="E58" s="23"/>
      <c r="F58" s="26">
        <v>10000</v>
      </c>
    </row>
    <row r="59" spans="1:6" ht="14.25" customHeight="1">
      <c r="A59" s="8" t="s">
        <v>48</v>
      </c>
      <c r="B59" s="21" t="s">
        <v>16</v>
      </c>
      <c r="C59" s="19" t="s">
        <v>44</v>
      </c>
      <c r="D59" s="19"/>
      <c r="E59" s="22"/>
      <c r="F59" s="26">
        <v>10000</v>
      </c>
    </row>
    <row r="60" spans="1:6" ht="26.25" customHeight="1">
      <c r="A60" s="15" t="s">
        <v>47</v>
      </c>
      <c r="B60" s="21" t="s">
        <v>16</v>
      </c>
      <c r="C60" s="19" t="s">
        <v>44</v>
      </c>
      <c r="D60" s="19" t="s">
        <v>45</v>
      </c>
      <c r="E60" s="22"/>
      <c r="F60" s="26">
        <v>10000</v>
      </c>
    </row>
    <row r="61" spans="1:6" ht="24.75" customHeight="1">
      <c r="A61" s="15" t="s">
        <v>49</v>
      </c>
      <c r="B61" s="21" t="s">
        <v>16</v>
      </c>
      <c r="C61" s="19" t="s">
        <v>44</v>
      </c>
      <c r="D61" s="19" t="s">
        <v>45</v>
      </c>
      <c r="E61" s="22" t="s">
        <v>46</v>
      </c>
      <c r="F61" s="26">
        <v>10000</v>
      </c>
    </row>
    <row r="62" spans="1:6" ht="14.25" customHeight="1">
      <c r="A62" s="20" t="s">
        <v>17</v>
      </c>
      <c r="B62" s="21" t="s">
        <v>18</v>
      </c>
      <c r="C62" s="19"/>
      <c r="D62" s="19"/>
      <c r="E62" s="22"/>
      <c r="F62" s="26">
        <v>50000</v>
      </c>
    </row>
    <row r="63" spans="1:6" ht="14.25" customHeight="1">
      <c r="A63" s="8" t="s">
        <v>48</v>
      </c>
      <c r="B63" s="21" t="s">
        <v>18</v>
      </c>
      <c r="C63" s="19" t="s">
        <v>44</v>
      </c>
      <c r="D63" s="19"/>
      <c r="E63" s="22"/>
      <c r="F63" s="26">
        <v>50000</v>
      </c>
    </row>
    <row r="64" spans="1:6" ht="26.25" customHeight="1">
      <c r="A64" s="15" t="s">
        <v>47</v>
      </c>
      <c r="B64" s="21" t="s">
        <v>18</v>
      </c>
      <c r="C64" s="19" t="s">
        <v>44</v>
      </c>
      <c r="D64" s="19" t="s">
        <v>45</v>
      </c>
      <c r="E64" s="22"/>
      <c r="F64" s="26">
        <v>50000</v>
      </c>
    </row>
    <row r="65" spans="1:6" ht="24.75" customHeight="1">
      <c r="A65" s="15" t="s">
        <v>49</v>
      </c>
      <c r="B65" s="21" t="s">
        <v>18</v>
      </c>
      <c r="C65" s="19" t="s">
        <v>44</v>
      </c>
      <c r="D65" s="19" t="s">
        <v>45</v>
      </c>
      <c r="E65" s="22" t="s">
        <v>46</v>
      </c>
      <c r="F65" s="26">
        <v>50000</v>
      </c>
    </row>
    <row r="66" spans="1:6" s="10" customFormat="1" ht="48.75" customHeight="1">
      <c r="A66" s="46" t="s">
        <v>59</v>
      </c>
      <c r="B66" s="32" t="s">
        <v>20</v>
      </c>
      <c r="C66" s="32"/>
      <c r="D66" s="32"/>
      <c r="E66" s="33"/>
      <c r="F66" s="34">
        <v>200000</v>
      </c>
    </row>
    <row r="67" spans="1:6" s="10" customFormat="1" ht="13.5" customHeight="1">
      <c r="A67" s="41" t="s">
        <v>54</v>
      </c>
      <c r="B67" s="42" t="s">
        <v>20</v>
      </c>
      <c r="C67" s="42" t="s">
        <v>52</v>
      </c>
      <c r="D67" s="42"/>
      <c r="E67" s="43"/>
      <c r="F67" s="44">
        <v>200000</v>
      </c>
    </row>
    <row r="68" spans="1:6" s="10" customFormat="1" ht="13.5" customHeight="1">
      <c r="A68" s="41" t="s">
        <v>55</v>
      </c>
      <c r="B68" s="42" t="s">
        <v>20</v>
      </c>
      <c r="C68" s="42" t="s">
        <v>52</v>
      </c>
      <c r="D68" s="42" t="s">
        <v>51</v>
      </c>
      <c r="E68" s="43"/>
      <c r="F68" s="44">
        <v>200000</v>
      </c>
    </row>
    <row r="69" spans="1:6" s="10" customFormat="1" ht="13.5" customHeight="1">
      <c r="A69" s="39" t="s">
        <v>53</v>
      </c>
      <c r="B69" s="42" t="s">
        <v>20</v>
      </c>
      <c r="C69" s="42" t="s">
        <v>52</v>
      </c>
      <c r="D69" s="42" t="s">
        <v>51</v>
      </c>
      <c r="E69" s="43" t="s">
        <v>67</v>
      </c>
      <c r="F69" s="44">
        <v>200000</v>
      </c>
    </row>
    <row r="70" spans="1:6" s="2" customFormat="1" ht="75.75" customHeight="1">
      <c r="A70" s="46" t="s">
        <v>78</v>
      </c>
      <c r="B70" s="32" t="s">
        <v>66</v>
      </c>
      <c r="C70" s="32"/>
      <c r="D70" s="32"/>
      <c r="E70" s="33"/>
      <c r="F70" s="34">
        <v>120000</v>
      </c>
    </row>
    <row r="71" spans="1:6" ht="12.75">
      <c r="A71" s="8" t="s">
        <v>48</v>
      </c>
      <c r="B71" s="42" t="s">
        <v>66</v>
      </c>
      <c r="C71" s="42" t="s">
        <v>44</v>
      </c>
      <c r="D71" s="42"/>
      <c r="E71" s="43"/>
      <c r="F71" s="44">
        <v>120000</v>
      </c>
    </row>
    <row r="72" spans="1:6" ht="25.5">
      <c r="A72" s="15" t="s">
        <v>47</v>
      </c>
      <c r="B72" s="42" t="s">
        <v>66</v>
      </c>
      <c r="C72" s="42" t="s">
        <v>44</v>
      </c>
      <c r="D72" s="42" t="s">
        <v>45</v>
      </c>
      <c r="E72" s="43"/>
      <c r="F72" s="44">
        <v>120000</v>
      </c>
    </row>
    <row r="73" spans="1:6" ht="25.5">
      <c r="A73" s="15" t="s">
        <v>49</v>
      </c>
      <c r="B73" s="42" t="s">
        <v>66</v>
      </c>
      <c r="C73" s="42" t="s">
        <v>44</v>
      </c>
      <c r="D73" s="42" t="s">
        <v>45</v>
      </c>
      <c r="E73" s="43" t="s">
        <v>46</v>
      </c>
      <c r="F73" s="44">
        <v>120000</v>
      </c>
    </row>
    <row r="74" spans="1:6" ht="58.5" customHeight="1">
      <c r="A74" s="46" t="s">
        <v>79</v>
      </c>
      <c r="B74" s="32" t="s">
        <v>68</v>
      </c>
      <c r="C74" s="32"/>
      <c r="D74" s="32"/>
      <c r="E74" s="33"/>
      <c r="F74" s="34">
        <v>50000</v>
      </c>
    </row>
    <row r="75" spans="1:6" ht="12.75">
      <c r="A75" s="8" t="s">
        <v>48</v>
      </c>
      <c r="B75" s="42" t="s">
        <v>68</v>
      </c>
      <c r="C75" s="42" t="s">
        <v>44</v>
      </c>
      <c r="D75" s="42"/>
      <c r="E75" s="43"/>
      <c r="F75" s="44">
        <v>50000</v>
      </c>
    </row>
    <row r="76" spans="1:6" ht="25.5">
      <c r="A76" s="15" t="s">
        <v>47</v>
      </c>
      <c r="B76" s="42" t="s">
        <v>68</v>
      </c>
      <c r="C76" s="42" t="s">
        <v>44</v>
      </c>
      <c r="D76" s="42" t="s">
        <v>45</v>
      </c>
      <c r="E76" s="43"/>
      <c r="F76" s="44">
        <v>50000</v>
      </c>
    </row>
    <row r="77" spans="1:6" ht="25.5">
      <c r="A77" s="15" t="s">
        <v>49</v>
      </c>
      <c r="B77" s="42" t="s">
        <v>68</v>
      </c>
      <c r="C77" s="42" t="s">
        <v>44</v>
      </c>
      <c r="D77" s="42" t="s">
        <v>45</v>
      </c>
      <c r="E77" s="43" t="s">
        <v>46</v>
      </c>
      <c r="F77" s="44">
        <v>50000</v>
      </c>
    </row>
    <row r="78" spans="1:6" s="2" customFormat="1" ht="57" customHeight="1">
      <c r="A78" s="47" t="s">
        <v>80</v>
      </c>
      <c r="B78" s="32" t="s">
        <v>69</v>
      </c>
      <c r="C78" s="32"/>
      <c r="D78" s="32"/>
      <c r="E78" s="33"/>
      <c r="F78" s="48">
        <v>1436772</v>
      </c>
    </row>
    <row r="79" spans="1:6" ht="12.75">
      <c r="A79" s="15" t="s">
        <v>38</v>
      </c>
      <c r="B79" s="42" t="s">
        <v>69</v>
      </c>
      <c r="C79" s="42" t="s">
        <v>35</v>
      </c>
      <c r="D79" s="42"/>
      <c r="E79" s="43"/>
      <c r="F79" s="49">
        <v>1436772</v>
      </c>
    </row>
    <row r="80" spans="1:6" ht="25.5">
      <c r="A80" s="15" t="s">
        <v>70</v>
      </c>
      <c r="B80" s="42" t="s">
        <v>69</v>
      </c>
      <c r="C80" s="42" t="s">
        <v>35</v>
      </c>
      <c r="D80" s="42" t="s">
        <v>35</v>
      </c>
      <c r="E80" s="43"/>
      <c r="F80" s="49">
        <v>1436772</v>
      </c>
    </row>
    <row r="81" spans="1:6" ht="12.75">
      <c r="A81" s="41" t="s">
        <v>39</v>
      </c>
      <c r="B81" s="42" t="s">
        <v>69</v>
      </c>
      <c r="C81" s="42" t="s">
        <v>35</v>
      </c>
      <c r="D81" s="42" t="s">
        <v>35</v>
      </c>
      <c r="E81" s="43" t="s">
        <v>36</v>
      </c>
      <c r="F81" s="49">
        <v>1436772</v>
      </c>
    </row>
    <row r="82" spans="1:6" ht="75" customHeight="1">
      <c r="A82" s="46" t="s">
        <v>81</v>
      </c>
      <c r="B82" s="32" t="s">
        <v>71</v>
      </c>
      <c r="C82" s="32"/>
      <c r="D82" s="32"/>
      <c r="E82" s="33"/>
      <c r="F82" s="51">
        <v>150000</v>
      </c>
    </row>
    <row r="83" spans="1:6" ht="12.75">
      <c r="A83" t="s">
        <v>75</v>
      </c>
      <c r="B83" s="42" t="s">
        <v>71</v>
      </c>
      <c r="C83" s="42" t="s">
        <v>72</v>
      </c>
      <c r="D83" s="42"/>
      <c r="E83" s="43"/>
      <c r="F83" s="50">
        <v>150000</v>
      </c>
    </row>
    <row r="84" spans="1:6" ht="12.75">
      <c r="A84" s="8" t="s">
        <v>74</v>
      </c>
      <c r="B84" s="42" t="s">
        <v>71</v>
      </c>
      <c r="C84" s="42" t="s">
        <v>72</v>
      </c>
      <c r="D84" s="42" t="s">
        <v>73</v>
      </c>
      <c r="E84" s="43"/>
      <c r="F84" s="50">
        <v>150000</v>
      </c>
    </row>
    <row r="85" spans="1:6" ht="12.75">
      <c r="A85" s="41" t="s">
        <v>32</v>
      </c>
      <c r="B85" s="42" t="s">
        <v>71</v>
      </c>
      <c r="C85" s="42" t="s">
        <v>72</v>
      </c>
      <c r="D85" s="42" t="s">
        <v>73</v>
      </c>
      <c r="E85" s="43" t="s">
        <v>31</v>
      </c>
      <c r="F85" s="50">
        <v>150000</v>
      </c>
    </row>
  </sheetData>
  <mergeCells count="11">
    <mergeCell ref="B9:B10"/>
    <mergeCell ref="A9:A10"/>
    <mergeCell ref="A5:F5"/>
    <mergeCell ref="A6:F6"/>
    <mergeCell ref="A7:F7"/>
    <mergeCell ref="C1:F1"/>
    <mergeCell ref="C2:F2"/>
    <mergeCell ref="F9:F10"/>
    <mergeCell ref="C9:C10"/>
    <mergeCell ref="D9:D10"/>
    <mergeCell ref="E9:E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2009-11-19T10:07:12Z</cp:lastPrinted>
  <dcterms:created xsi:type="dcterms:W3CDTF">2007-11-06T08:11:38Z</dcterms:created>
  <dcterms:modified xsi:type="dcterms:W3CDTF">2009-12-21T08:27:20Z</dcterms:modified>
  <cp:category/>
  <cp:version/>
  <cp:contentType/>
  <cp:contentStatus/>
</cp:coreProperties>
</file>